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35M01PC226\Users\nusret.korkut\Desktop\PAYLAŞIM\2023-2024 EĞİTİM ÖĞRETİM YILI\BRANŞLAR\FLOOR CURLİNG\YILDIZLAR İL BİRİNCİLİĞİ\"/>
    </mc:Choice>
  </mc:AlternateContent>
  <bookViews>
    <workbookView xWindow="0" yWindow="0" windowWidth="9465" windowHeight="4095"/>
  </bookViews>
  <sheets>
    <sheet name="Sayfa1" sheetId="1" r:id="rId1"/>
    <sheet name="Sayfa2" sheetId="2" r:id="rId2"/>
  </sheets>
  <definedNames>
    <definedName name="_xlnm._FilterDatabase" localSheetId="1" hidden="1">Sayfa2!$B$2:$G$2</definedName>
    <definedName name="_xlnm.Print_Area" localSheetId="0">Sayfa1!$A$2:$H$26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E14" i="1"/>
  <c r="D14" i="1"/>
  <c r="E13" i="1"/>
  <c r="D13" i="1"/>
  <c r="E8" i="1" l="1"/>
  <c r="D8" i="1"/>
  <c r="E7" i="1"/>
  <c r="D7" i="1"/>
  <c r="E6" i="1"/>
  <c r="D6" i="1"/>
</calcChain>
</file>

<file path=xl/sharedStrings.xml><?xml version="1.0" encoding="utf-8"?>
<sst xmlns="http://schemas.openxmlformats.org/spreadsheetml/2006/main" count="123" uniqueCount="64">
  <si>
    <t>1. Takım</t>
  </si>
  <si>
    <t>2. Takım</t>
  </si>
  <si>
    <t>Yer</t>
  </si>
  <si>
    <t>Konak Çınarlı Mesleki ve Teknik Anadolu Lisesi(A)</t>
  </si>
  <si>
    <t>Şerife Bacı MTAL</t>
  </si>
  <si>
    <t>Fatih Sultan Mehmet Anadolu Lisesi</t>
  </si>
  <si>
    <t>Menderes Belediyesi Çok Programlı Anadolu L.</t>
  </si>
  <si>
    <t>Çiğli Borsa İstanbul Mesleki ve Teknik Anadolu L.</t>
  </si>
  <si>
    <t>Bornova Mesleki ve Teknik Anadolu Lisesi</t>
  </si>
  <si>
    <t>Bornova Hatice Güzelcan Anadolu Lisesi</t>
  </si>
  <si>
    <t>Gürçeşme Kanuni Sultan Süleyman Anadolu L</t>
  </si>
  <si>
    <t>Bozyaka Şehit Fethi Bey Anadolu Lisesi</t>
  </si>
  <si>
    <t>Konak İbn-i Sina Mesleki ve Teknik Anadolu L</t>
  </si>
  <si>
    <t>Buca Anadolu Lisesi</t>
  </si>
  <si>
    <t>Atatürk Lisesi</t>
  </si>
  <si>
    <t>Sıdıka Rodop Anadolu Lisesi</t>
  </si>
  <si>
    <t>Cumhuriyet Anadolu Lisesi</t>
  </si>
  <si>
    <t>Konak Nevvar Salih İşgören Eğitim Kampüsü Çok Programlı Anadolu Lisesi</t>
  </si>
  <si>
    <t>ÖZEL İZMİR AMERİKAN KOLEJİ</t>
  </si>
  <si>
    <t>İzmir Buca Aybers Hikmet Karabacak Anadolu L.</t>
  </si>
  <si>
    <t>Şehit Erol Olçok Anadolu İmam Hatip Lisesİ</t>
  </si>
  <si>
    <t>Karabağlar Atatürk Mesleki ve Teknik Anadolu L</t>
  </si>
  <si>
    <t>Sakize Lahur Kız Anadolu İmam Hatip Lisesi</t>
  </si>
  <si>
    <t>15 Temmuz Şehitler Anadolu Lisesi</t>
  </si>
  <si>
    <t>GAZİEMİR SPOR SALONU</t>
  </si>
  <si>
    <t>BORNOVA VALİ HÜSEĞİN ÖĞÜTÇEN SPOR SALONU</t>
  </si>
  <si>
    <t>MAÇ NO</t>
  </si>
  <si>
    <t>TARİH</t>
  </si>
  <si>
    <t>SAAT</t>
  </si>
  <si>
    <t xml:space="preserve">A  </t>
  </si>
  <si>
    <t xml:space="preserve">B  </t>
  </si>
  <si>
    <t>SALON</t>
  </si>
  <si>
    <t>A1</t>
  </si>
  <si>
    <t>B1</t>
  </si>
  <si>
    <t>YARI FİNAL MÜSABAKALARI</t>
  </si>
  <si>
    <t>A GRUBU</t>
  </si>
  <si>
    <t>B GRUBU</t>
  </si>
  <si>
    <t>15 Temmuz Şehitleri Kız AİHL</t>
  </si>
  <si>
    <t>HALKAPINAR SS</t>
  </si>
  <si>
    <t>GENÇ KIZLAR A GRUBU</t>
  </si>
  <si>
    <t>GENÇ KIZLAR B GRUBU</t>
  </si>
  <si>
    <t>Didem Işıklı OO</t>
  </si>
  <si>
    <t>Aliağa Mehmet Saka OO</t>
  </si>
  <si>
    <t>ŞHT. Polis Kağan Kılıç AİHL</t>
  </si>
  <si>
    <t>Şht. Ömer Halisdemir Kı AİHL</t>
  </si>
  <si>
    <t>Tire Eskioba OO</t>
  </si>
  <si>
    <t>7. Maç</t>
  </si>
  <si>
    <t>8. Maç</t>
  </si>
  <si>
    <t>B2</t>
  </si>
  <si>
    <t>A2</t>
  </si>
  <si>
    <t>7. Maç Mağlubu</t>
  </si>
  <si>
    <t>8. Maç Mağlubu</t>
  </si>
  <si>
    <t>7. Maç Galibi</t>
  </si>
  <si>
    <t>8. Maç Galibi</t>
  </si>
  <si>
    <t>2023-2024 YILDIZ KIZLAR  FİKSTÜRÜ (07 ŞUBAT 2024 TARİHİ MÜSABAKA SAATİ 11:00)</t>
  </si>
  <si>
    <t>SHEET A</t>
  </si>
  <si>
    <t>11:00 - 11:50</t>
  </si>
  <si>
    <t>12.00 - 12:50</t>
  </si>
  <si>
    <t>13:00 - 13:50</t>
  </si>
  <si>
    <t>SHEET B</t>
  </si>
  <si>
    <t>14:00 - 14:50</t>
  </si>
  <si>
    <t>SHEET C</t>
  </si>
  <si>
    <t>FİNAL MÜSABAKALARI (09 ŞUBAT 2024)</t>
  </si>
  <si>
    <t>SHEET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</si>
</sst>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u/>
      <sz val="26"/>
      <color theme="10"/>
      <name val="Calibri"/>
      <family val="2"/>
      <charset val="162"/>
      <scheme val="minor"/>
    </font>
    <font>
      <sz val="14"/>
      <color rgb="FF000000"/>
      <name val="Segoe U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Segoe UI"/>
      <family val="2"/>
      <charset val="162"/>
    </font>
    <font>
      <b/>
      <sz val="16"/>
      <color rgb="FFFF000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vertical="center"/>
    </xf>
    <xf numFmtId="20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/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/>
    <xf numFmtId="0" fontId="1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2" xfId="0" applyNumberFormat="1" applyFont="1" applyFill="1" applyBorder="1" applyAlignment="1">
      <alignment vertical="top" wrapText="1" readingOrder="1"/>
    </xf>
    <xf numFmtId="0" fontId="11" fillId="0" borderId="1" xfId="0" applyNumberFormat="1" applyFont="1" applyFill="1" applyBorder="1" applyAlignment="1">
      <alignment vertical="top" wrapText="1" readingOrder="1"/>
    </xf>
    <xf numFmtId="0" fontId="12" fillId="0" borderId="1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60" zoomScaleNormal="60" workbookViewId="0">
      <selection activeCell="E32" sqref="E32"/>
    </sheetView>
  </sheetViews>
  <sheetFormatPr defaultRowHeight="15" x14ac:dyDescent="0.25"/>
  <cols>
    <col min="1" max="1" width="6.28515625" customWidth="1"/>
    <col min="2" max="2" width="5.85546875" customWidth="1"/>
    <col min="3" max="3" width="43.5703125" customWidth="1"/>
    <col min="4" max="5" width="69.85546875" bestFit="1" customWidth="1"/>
    <col min="6" max="6" width="23.140625" customWidth="1"/>
    <col min="7" max="7" width="28.140625" customWidth="1"/>
    <col min="8" max="8" width="47.5703125" bestFit="1" customWidth="1"/>
  </cols>
  <sheetData>
    <row r="1" spans="1:8" ht="59.25" customHeight="1" x14ac:dyDescent="0.25">
      <c r="A1" s="4"/>
      <c r="B1" s="4"/>
      <c r="C1" s="36"/>
      <c r="D1" s="37"/>
      <c r="E1" s="37"/>
      <c r="F1" s="37"/>
      <c r="G1" s="37"/>
      <c r="H1" s="37"/>
    </row>
    <row r="2" spans="1:8" ht="20.100000000000001" customHeight="1" x14ac:dyDescent="0.25">
      <c r="A2" s="38" t="s">
        <v>54</v>
      </c>
      <c r="B2" s="38"/>
      <c r="C2" s="38"/>
      <c r="D2" s="38"/>
      <c r="E2" s="38"/>
      <c r="F2" s="38"/>
      <c r="G2" s="38"/>
      <c r="H2" s="38"/>
    </row>
    <row r="3" spans="1:8" ht="19.5" customHeight="1" x14ac:dyDescent="0.25">
      <c r="A3" s="38"/>
      <c r="B3" s="38"/>
      <c r="C3" s="38"/>
      <c r="D3" s="38"/>
      <c r="E3" s="38"/>
      <c r="F3" s="38"/>
      <c r="G3" s="38"/>
      <c r="H3" s="38"/>
    </row>
    <row r="4" spans="1:8" ht="30" customHeight="1" x14ac:dyDescent="0.25">
      <c r="C4" s="1"/>
      <c r="D4" s="39" t="s">
        <v>39</v>
      </c>
      <c r="E4" s="39"/>
      <c r="F4" s="31"/>
      <c r="G4" s="31"/>
      <c r="H4" s="2"/>
    </row>
    <row r="5" spans="1:8" ht="28.5" customHeight="1" x14ac:dyDescent="0.35">
      <c r="A5" s="23"/>
      <c r="B5" s="23"/>
      <c r="C5" s="30" t="s">
        <v>35</v>
      </c>
      <c r="D5" s="22" t="s">
        <v>0</v>
      </c>
      <c r="E5" s="22" t="s">
        <v>1</v>
      </c>
      <c r="F5" s="22" t="s">
        <v>28</v>
      </c>
      <c r="G5" s="22" t="s">
        <v>55</v>
      </c>
      <c r="H5" s="22" t="s">
        <v>2</v>
      </c>
    </row>
    <row r="6" spans="1:8" ht="30" customHeight="1" x14ac:dyDescent="0.25">
      <c r="A6" s="3"/>
      <c r="B6" s="3"/>
      <c r="C6" s="28" t="s">
        <v>37</v>
      </c>
      <c r="D6" s="25" t="str">
        <f>C6</f>
        <v>15 Temmuz Şehitleri Kız AİHL</v>
      </c>
      <c r="E6" s="25" t="str">
        <f>C7</f>
        <v>Didem Işıklı OO</v>
      </c>
      <c r="F6" s="33" t="s">
        <v>56</v>
      </c>
      <c r="G6" s="22" t="s">
        <v>55</v>
      </c>
      <c r="H6" s="24" t="s">
        <v>38</v>
      </c>
    </row>
    <row r="7" spans="1:8" ht="33.75" customHeight="1" x14ac:dyDescent="0.25">
      <c r="A7" s="3"/>
      <c r="B7" s="3"/>
      <c r="C7" s="29" t="s">
        <v>41</v>
      </c>
      <c r="D7" s="25" t="str">
        <f>C8</f>
        <v>Aliağa Mehmet Saka OO</v>
      </c>
      <c r="E7" s="25" t="str">
        <f>C6</f>
        <v>15 Temmuz Şehitleri Kız AİHL</v>
      </c>
      <c r="F7" s="22" t="s">
        <v>57</v>
      </c>
      <c r="G7" s="22" t="s">
        <v>55</v>
      </c>
      <c r="H7" s="24" t="s">
        <v>38</v>
      </c>
    </row>
    <row r="8" spans="1:8" ht="38.25" customHeight="1" x14ac:dyDescent="0.25">
      <c r="A8" s="3"/>
      <c r="B8" s="3"/>
      <c r="C8" s="29" t="s">
        <v>42</v>
      </c>
      <c r="D8" s="26" t="str">
        <f>C7</f>
        <v>Didem Işıklı OO</v>
      </c>
      <c r="E8" s="26" t="str">
        <f>C8</f>
        <v>Aliağa Mehmet Saka OO</v>
      </c>
      <c r="F8" s="22" t="s">
        <v>58</v>
      </c>
      <c r="G8" s="22" t="s">
        <v>55</v>
      </c>
      <c r="H8" s="24" t="s">
        <v>38</v>
      </c>
    </row>
    <row r="9" spans="1:8" ht="28.5" customHeight="1" x14ac:dyDescent="0.25">
      <c r="A9" s="18"/>
      <c r="B9" s="18"/>
      <c r="C9" s="19"/>
      <c r="D9" s="20"/>
      <c r="E9" s="20"/>
      <c r="F9" s="20"/>
      <c r="G9" s="20"/>
      <c r="H9" s="21"/>
    </row>
    <row r="10" spans="1:8" ht="27" customHeight="1" x14ac:dyDescent="0.25">
      <c r="A10" s="18"/>
      <c r="B10" s="18"/>
      <c r="C10" s="19"/>
      <c r="D10" s="20"/>
      <c r="E10" s="20"/>
      <c r="F10" s="20"/>
      <c r="G10" s="20"/>
      <c r="H10" s="21"/>
    </row>
    <row r="11" spans="1:8" ht="30" customHeight="1" x14ac:dyDescent="0.25">
      <c r="C11" s="1"/>
      <c r="D11" s="39" t="s">
        <v>40</v>
      </c>
      <c r="E11" s="39"/>
      <c r="F11" s="31"/>
      <c r="G11" s="31"/>
      <c r="H11" s="2"/>
    </row>
    <row r="12" spans="1:8" ht="21" x14ac:dyDescent="0.35">
      <c r="A12" s="23"/>
      <c r="B12" s="23"/>
      <c r="C12" s="30" t="s">
        <v>36</v>
      </c>
      <c r="D12" s="22" t="s">
        <v>0</v>
      </c>
      <c r="E12" s="22" t="s">
        <v>1</v>
      </c>
      <c r="F12" s="22" t="s">
        <v>28</v>
      </c>
      <c r="G12" s="22" t="s">
        <v>59</v>
      </c>
      <c r="H12" s="22" t="s">
        <v>2</v>
      </c>
    </row>
    <row r="13" spans="1:8" ht="21" x14ac:dyDescent="0.25">
      <c r="A13" s="3"/>
      <c r="B13" s="3"/>
      <c r="C13" s="28" t="s">
        <v>43</v>
      </c>
      <c r="D13" s="25" t="str">
        <f>C13</f>
        <v>ŞHT. Polis Kağan Kılıç AİHL</v>
      </c>
      <c r="E13" s="25" t="str">
        <f>C14</f>
        <v>Şht. Ömer Halisdemir Kı AİHL</v>
      </c>
      <c r="F13" s="33" t="s">
        <v>56</v>
      </c>
      <c r="G13" s="22" t="s">
        <v>59</v>
      </c>
      <c r="H13" s="24" t="s">
        <v>38</v>
      </c>
    </row>
    <row r="14" spans="1:8" ht="21" x14ac:dyDescent="0.25">
      <c r="A14" s="3"/>
      <c r="B14" s="3"/>
      <c r="C14" s="29" t="s">
        <v>44</v>
      </c>
      <c r="D14" s="25" t="str">
        <f>C15</f>
        <v>Tire Eskioba OO</v>
      </c>
      <c r="E14" s="25" t="str">
        <f>C13</f>
        <v>ŞHT. Polis Kağan Kılıç AİHL</v>
      </c>
      <c r="F14" s="22" t="s">
        <v>57</v>
      </c>
      <c r="G14" s="22" t="s">
        <v>59</v>
      </c>
      <c r="H14" s="24" t="s">
        <v>38</v>
      </c>
    </row>
    <row r="15" spans="1:8" ht="38.25" customHeight="1" x14ac:dyDescent="0.25">
      <c r="A15" s="3"/>
      <c r="B15" s="3"/>
      <c r="C15" s="29" t="s">
        <v>45</v>
      </c>
      <c r="D15" s="26" t="str">
        <f>C14</f>
        <v>Şht. Ömer Halisdemir Kı AİHL</v>
      </c>
      <c r="E15" s="26" t="str">
        <f>C15</f>
        <v>Tire Eskioba OO</v>
      </c>
      <c r="F15" s="22" t="s">
        <v>58</v>
      </c>
      <c r="G15" s="22" t="s">
        <v>59</v>
      </c>
      <c r="H15" s="24" t="s">
        <v>38</v>
      </c>
    </row>
    <row r="16" spans="1:8" ht="28.5" customHeight="1" x14ac:dyDescent="0.25"/>
    <row r="17" spans="3:8" ht="28.5" customHeight="1" x14ac:dyDescent="0.35">
      <c r="D17" s="35" t="s">
        <v>34</v>
      </c>
      <c r="E17" s="35"/>
      <c r="F17" s="32"/>
      <c r="G17" s="32"/>
    </row>
    <row r="18" spans="3:8" ht="35.1" customHeight="1" x14ac:dyDescent="0.35">
      <c r="C18" s="27" t="s">
        <v>46</v>
      </c>
      <c r="D18" s="23" t="s">
        <v>32</v>
      </c>
      <c r="E18" s="23" t="s">
        <v>48</v>
      </c>
      <c r="F18" s="34" t="s">
        <v>60</v>
      </c>
      <c r="G18" s="22" t="s">
        <v>61</v>
      </c>
      <c r="H18" s="24" t="s">
        <v>38</v>
      </c>
    </row>
    <row r="19" spans="3:8" ht="35.1" customHeight="1" x14ac:dyDescent="0.35">
      <c r="C19" s="27" t="s">
        <v>47</v>
      </c>
      <c r="D19" s="23" t="s">
        <v>33</v>
      </c>
      <c r="E19" s="23" t="s">
        <v>49</v>
      </c>
      <c r="F19" s="34" t="s">
        <v>60</v>
      </c>
      <c r="G19" s="22" t="s">
        <v>63</v>
      </c>
      <c r="H19" s="24" t="s">
        <v>38</v>
      </c>
    </row>
    <row r="20" spans="3:8" ht="35.1" customHeight="1" x14ac:dyDescent="0.25"/>
    <row r="21" spans="3:8" ht="35.1" customHeight="1" x14ac:dyDescent="0.25"/>
    <row r="22" spans="3:8" ht="35.1" customHeight="1" x14ac:dyDescent="0.4">
      <c r="D22" s="40" t="s">
        <v>62</v>
      </c>
      <c r="E22" s="40"/>
      <c r="F22" s="32"/>
      <c r="G22" s="32"/>
    </row>
    <row r="23" spans="3:8" ht="35.1" customHeight="1" x14ac:dyDescent="0.35">
      <c r="D23" s="23" t="s">
        <v>50</v>
      </c>
      <c r="E23" s="23" t="s">
        <v>51</v>
      </c>
      <c r="F23" s="34" t="s">
        <v>60</v>
      </c>
      <c r="G23" s="22" t="s">
        <v>61</v>
      </c>
      <c r="H23" s="24" t="s">
        <v>38</v>
      </c>
    </row>
    <row r="24" spans="3:8" ht="35.1" customHeight="1" x14ac:dyDescent="0.35">
      <c r="D24" s="23" t="s">
        <v>52</v>
      </c>
      <c r="E24" s="23" t="s">
        <v>53</v>
      </c>
      <c r="F24" s="34" t="s">
        <v>60</v>
      </c>
      <c r="G24" s="22" t="s">
        <v>63</v>
      </c>
      <c r="H24" s="24" t="s">
        <v>38</v>
      </c>
    </row>
  </sheetData>
  <mergeCells count="6">
    <mergeCell ref="D17:E17"/>
    <mergeCell ref="D22:E22"/>
    <mergeCell ref="C1:H1"/>
    <mergeCell ref="A2:H3"/>
    <mergeCell ref="D4:E4"/>
    <mergeCell ref="D11:E11"/>
  </mergeCells>
  <pageMargins left="0.7" right="0.7" top="0.75" bottom="0.75" header="0.3" footer="0.3"/>
  <pageSetup paperSize="9" scale="4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80" zoomScaleNormal="80" workbookViewId="0">
      <selection activeCell="D20" sqref="D20"/>
    </sheetView>
  </sheetViews>
  <sheetFormatPr defaultRowHeight="15" x14ac:dyDescent="0.25"/>
  <cols>
    <col min="3" max="3" width="10.85546875" bestFit="1" customWidth="1"/>
    <col min="5" max="6" width="67.140625" bestFit="1" customWidth="1"/>
    <col min="7" max="7" width="45.85546875" bestFit="1" customWidth="1"/>
  </cols>
  <sheetData>
    <row r="2" spans="2:7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</row>
    <row r="3" spans="2:7" x14ac:dyDescent="0.25">
      <c r="B3" s="12">
        <v>1</v>
      </c>
      <c r="C3" s="13">
        <v>44907</v>
      </c>
      <c r="D3" s="14">
        <v>0.45833333333333331</v>
      </c>
      <c r="E3" s="15" t="s">
        <v>5</v>
      </c>
      <c r="F3" s="15" t="s">
        <v>8</v>
      </c>
      <c r="G3" s="16" t="s">
        <v>25</v>
      </c>
    </row>
    <row r="4" spans="2:7" x14ac:dyDescent="0.25">
      <c r="B4" s="12">
        <v>2</v>
      </c>
      <c r="C4" s="13">
        <v>44907</v>
      </c>
      <c r="D4" s="14">
        <v>0.5</v>
      </c>
      <c r="E4" s="15" t="s">
        <v>6</v>
      </c>
      <c r="F4" s="15" t="s">
        <v>7</v>
      </c>
      <c r="G4" s="16" t="s">
        <v>25</v>
      </c>
    </row>
    <row r="5" spans="2:7" x14ac:dyDescent="0.25">
      <c r="B5" s="12">
        <v>7</v>
      </c>
      <c r="C5" s="13">
        <v>44907</v>
      </c>
      <c r="D5" s="14">
        <v>0.54166666666666663</v>
      </c>
      <c r="E5" s="15" t="s">
        <v>3</v>
      </c>
      <c r="F5" s="15" t="s">
        <v>11</v>
      </c>
      <c r="G5" s="17" t="s">
        <v>25</v>
      </c>
    </row>
    <row r="6" spans="2:7" x14ac:dyDescent="0.25">
      <c r="B6" s="5">
        <v>8</v>
      </c>
      <c r="C6" s="6">
        <v>44907</v>
      </c>
      <c r="D6" s="7">
        <v>0.45833333333333331</v>
      </c>
      <c r="E6" s="8" t="s">
        <v>9</v>
      </c>
      <c r="F6" s="8" t="s">
        <v>10</v>
      </c>
      <c r="G6" s="11" t="s">
        <v>24</v>
      </c>
    </row>
    <row r="7" spans="2:7" x14ac:dyDescent="0.25">
      <c r="B7" s="5">
        <v>13</v>
      </c>
      <c r="C7" s="6">
        <v>44907</v>
      </c>
      <c r="D7" s="7">
        <v>0.5</v>
      </c>
      <c r="E7" s="8" t="s">
        <v>12</v>
      </c>
      <c r="F7" s="8" t="s">
        <v>15</v>
      </c>
      <c r="G7" s="10" t="s">
        <v>24</v>
      </c>
    </row>
    <row r="8" spans="2:7" x14ac:dyDescent="0.25">
      <c r="B8" s="5">
        <v>14</v>
      </c>
      <c r="C8" s="6">
        <v>44907</v>
      </c>
      <c r="D8" s="7">
        <v>0.54166666666666663</v>
      </c>
      <c r="E8" s="8" t="s">
        <v>13</v>
      </c>
      <c r="F8" s="8" t="s">
        <v>14</v>
      </c>
      <c r="G8" s="11" t="s">
        <v>24</v>
      </c>
    </row>
    <row r="9" spans="2:7" x14ac:dyDescent="0.25">
      <c r="B9" s="12">
        <v>25</v>
      </c>
      <c r="C9" s="13">
        <v>44909</v>
      </c>
      <c r="D9" s="14">
        <v>0.45833333333333331</v>
      </c>
      <c r="E9" s="15" t="s">
        <v>18</v>
      </c>
      <c r="F9" s="15" t="s">
        <v>19</v>
      </c>
      <c r="G9" s="17" t="s">
        <v>25</v>
      </c>
    </row>
    <row r="10" spans="2:7" x14ac:dyDescent="0.25">
      <c r="B10" s="12">
        <v>28</v>
      </c>
      <c r="C10" s="13">
        <v>44909</v>
      </c>
      <c r="D10" s="14">
        <v>0.5</v>
      </c>
      <c r="E10" s="15" t="s">
        <v>21</v>
      </c>
      <c r="F10" s="15" t="s">
        <v>22</v>
      </c>
      <c r="G10" s="16" t="s">
        <v>25</v>
      </c>
    </row>
    <row r="11" spans="2:7" x14ac:dyDescent="0.25">
      <c r="B11" s="12">
        <v>19</v>
      </c>
      <c r="C11" s="13">
        <v>44909</v>
      </c>
      <c r="D11" s="14">
        <v>0.54166666666666663</v>
      </c>
      <c r="E11" s="15" t="s">
        <v>16</v>
      </c>
      <c r="F11" s="15" t="s">
        <v>17</v>
      </c>
      <c r="G11" s="17" t="s">
        <v>25</v>
      </c>
    </row>
    <row r="12" spans="2:7" x14ac:dyDescent="0.25">
      <c r="B12" s="5">
        <v>9</v>
      </c>
      <c r="C12" s="6">
        <v>44909</v>
      </c>
      <c r="D12" s="7">
        <v>0.45833333333333331</v>
      </c>
      <c r="E12" s="8" t="s">
        <v>3</v>
      </c>
      <c r="F12" s="8" t="s">
        <v>10</v>
      </c>
      <c r="G12" s="11" t="s">
        <v>24</v>
      </c>
    </row>
    <row r="13" spans="2:7" x14ac:dyDescent="0.25">
      <c r="B13" s="5">
        <v>3</v>
      </c>
      <c r="C13" s="6">
        <v>44909</v>
      </c>
      <c r="D13" s="7">
        <v>0.5</v>
      </c>
      <c r="E13" s="8" t="s">
        <v>5</v>
      </c>
      <c r="F13" s="8" t="s">
        <v>7</v>
      </c>
      <c r="G13" s="10" t="s">
        <v>24</v>
      </c>
    </row>
    <row r="14" spans="2:7" x14ac:dyDescent="0.25">
      <c r="B14" s="5">
        <v>4</v>
      </c>
      <c r="C14" s="6">
        <v>44909</v>
      </c>
      <c r="D14" s="7">
        <v>0.54166666666666663</v>
      </c>
      <c r="E14" s="8" t="s">
        <v>8</v>
      </c>
      <c r="F14" s="8" t="s">
        <v>6</v>
      </c>
      <c r="G14" s="10" t="s">
        <v>24</v>
      </c>
    </row>
    <row r="15" spans="2:7" x14ac:dyDescent="0.25">
      <c r="B15" s="12">
        <v>15</v>
      </c>
      <c r="C15" s="13">
        <v>44911</v>
      </c>
      <c r="D15" s="14">
        <v>0.45833333333333331</v>
      </c>
      <c r="E15" s="15" t="s">
        <v>12</v>
      </c>
      <c r="F15" s="15" t="s">
        <v>14</v>
      </c>
      <c r="G15" s="16" t="s">
        <v>25</v>
      </c>
    </row>
    <row r="16" spans="2:7" x14ac:dyDescent="0.25">
      <c r="B16" s="12">
        <v>10</v>
      </c>
      <c r="C16" s="13">
        <v>44911</v>
      </c>
      <c r="D16" s="14">
        <v>0.5</v>
      </c>
      <c r="E16" s="15" t="s">
        <v>11</v>
      </c>
      <c r="F16" s="15" t="s">
        <v>9</v>
      </c>
      <c r="G16" s="17" t="s">
        <v>25</v>
      </c>
    </row>
    <row r="17" spans="2:7" x14ac:dyDescent="0.25">
      <c r="B17" s="12">
        <v>16</v>
      </c>
      <c r="C17" s="13">
        <v>44911</v>
      </c>
      <c r="D17" s="14">
        <v>0.54166666666666663</v>
      </c>
      <c r="E17" s="15" t="s">
        <v>15</v>
      </c>
      <c r="F17" s="15" t="s">
        <v>13</v>
      </c>
      <c r="G17" s="16" t="s">
        <v>25</v>
      </c>
    </row>
    <row r="18" spans="2:7" x14ac:dyDescent="0.25">
      <c r="B18" s="5">
        <v>22</v>
      </c>
      <c r="C18" s="6">
        <v>44911</v>
      </c>
      <c r="D18" s="7">
        <v>0.45833333333333331</v>
      </c>
      <c r="E18" s="8" t="s">
        <v>17</v>
      </c>
      <c r="F18" s="8" t="s">
        <v>4</v>
      </c>
      <c r="G18" s="11" t="s">
        <v>24</v>
      </c>
    </row>
    <row r="19" spans="2:7" x14ac:dyDescent="0.25">
      <c r="B19" s="5">
        <v>26</v>
      </c>
      <c r="C19" s="6">
        <v>44911</v>
      </c>
      <c r="D19" s="7">
        <v>0.5</v>
      </c>
      <c r="E19" s="8" t="s">
        <v>20</v>
      </c>
      <c r="F19" s="8" t="s">
        <v>18</v>
      </c>
      <c r="G19" s="10" t="s">
        <v>24</v>
      </c>
    </row>
    <row r="20" spans="2:7" x14ac:dyDescent="0.25">
      <c r="B20" s="5">
        <v>29</v>
      </c>
      <c r="C20" s="6">
        <v>44911</v>
      </c>
      <c r="D20" s="7">
        <v>0.54166666666666663</v>
      </c>
      <c r="E20" s="8" t="s">
        <v>23</v>
      </c>
      <c r="F20" s="8" t="s">
        <v>21</v>
      </c>
      <c r="G20" s="9" t="s">
        <v>24</v>
      </c>
    </row>
  </sheetData>
  <autoFilter ref="B2:G2">
    <sortState ref="B3:G20">
      <sortCondition ref="C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ADATEPE</dc:creator>
  <cp:lastModifiedBy>Halil EKEN</cp:lastModifiedBy>
  <cp:lastPrinted>2024-02-06T09:17:33Z</cp:lastPrinted>
  <dcterms:created xsi:type="dcterms:W3CDTF">2022-11-03T07:06:56Z</dcterms:created>
  <dcterms:modified xsi:type="dcterms:W3CDTF">2024-02-06T09:17:38Z</dcterms:modified>
</cp:coreProperties>
</file>